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0 Computerkurs.com\1 2024 Todo\neue Übungen\Excel\done\Excel Spalte ausblenden und Zeile ausblenden\hochladen\"/>
    </mc:Choice>
  </mc:AlternateContent>
  <xr:revisionPtr revIDLastSave="0" documentId="13_ncr:1_{611EFC8B-D9BA-4A65-AAD3-37975DF5BA4D}" xr6:coauthVersionLast="47" xr6:coauthVersionMax="47" xr10:uidLastSave="{00000000-0000-0000-0000-000000000000}"/>
  <bookViews>
    <workbookView xWindow="-120" yWindow="-120" windowWidth="29040" windowHeight="15840" xr2:uid="{A7423638-A52F-4CF6-9AE0-E4F7815EF3CE}"/>
  </bookViews>
  <sheets>
    <sheet name="Übung" sheetId="5" r:id="rId1"/>
    <sheet name="Spalte ausblenden" sheetId="1" r:id="rId2"/>
    <sheet name="Zeile ausblenden" sheetId="2" r:id="rId3"/>
    <sheet name="besser ausblenden" sheetId="3" r:id="rId4"/>
    <sheet name="GEHEIM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B2" i="2"/>
  <c r="D3" i="2"/>
  <c r="E8" i="3"/>
  <c r="F8" i="3" s="1"/>
  <c r="F7" i="3"/>
  <c r="E7" i="3"/>
  <c r="E6" i="3"/>
  <c r="F6" i="3" s="1"/>
  <c r="F5" i="3"/>
  <c r="E5" i="3"/>
  <c r="E4" i="3"/>
  <c r="F4" i="3" s="1"/>
  <c r="E3" i="3"/>
  <c r="F3" i="3" s="1"/>
  <c r="F2" i="3"/>
  <c r="E2" i="3"/>
  <c r="E8" i="1"/>
  <c r="F8" i="1"/>
  <c r="E3" i="1"/>
  <c r="F3" i="1"/>
  <c r="E4" i="1"/>
  <c r="F4" i="1" s="1"/>
  <c r="E5" i="1"/>
  <c r="F5" i="1"/>
  <c r="E6" i="1"/>
  <c r="F6" i="1" s="1"/>
  <c r="E7" i="1"/>
  <c r="F7" i="1"/>
  <c r="F2" i="1"/>
  <c r="E2" i="1"/>
  <c r="D2" i="2" l="1"/>
</calcChain>
</file>

<file path=xl/sharedStrings.xml><?xml version="1.0" encoding="utf-8"?>
<sst xmlns="http://schemas.openxmlformats.org/spreadsheetml/2006/main" count="56" uniqueCount="35">
  <si>
    <t>Artikelnummer</t>
  </si>
  <si>
    <t>Artikel</t>
  </si>
  <si>
    <t>Einkaufspreis</t>
  </si>
  <si>
    <t>Verkaufspreis</t>
  </si>
  <si>
    <t>Gewinn pro Einheit</t>
  </si>
  <si>
    <t>H0001</t>
  </si>
  <si>
    <t>H0002</t>
  </si>
  <si>
    <t>H0003</t>
  </si>
  <si>
    <t>H0004</t>
  </si>
  <si>
    <t>S0001</t>
  </si>
  <si>
    <t>S0002</t>
  </si>
  <si>
    <t>S0003</t>
  </si>
  <si>
    <t>Computermaus</t>
  </si>
  <si>
    <t>Tastatur</t>
  </si>
  <si>
    <t>Bildschirm</t>
  </si>
  <si>
    <t>Drucker</t>
  </si>
  <si>
    <t>Windows 10</t>
  </si>
  <si>
    <t>Marge</t>
  </si>
  <si>
    <t>MS Office 2021</t>
  </si>
  <si>
    <t>Antivirenprogramm</t>
  </si>
  <si>
    <t>Umsatz je Kunde</t>
  </si>
  <si>
    <t>Datum</t>
  </si>
  <si>
    <t>Kunde</t>
  </si>
  <si>
    <t>Umsatz</t>
  </si>
  <si>
    <t>Max Mustermann</t>
  </si>
  <si>
    <t>Marlene Musterfrau</t>
  </si>
  <si>
    <t>Christoph Huber</t>
  </si>
  <si>
    <t>Stefan Mayer</t>
  </si>
  <si>
    <t>Rene Smith</t>
  </si>
  <si>
    <t>Anna Kovacs</t>
  </si>
  <si>
    <t>aktuelle Buchungsliste</t>
  </si>
  <si>
    <t>aktuelles Jahr</t>
  </si>
  <si>
    <t>Kunden</t>
  </si>
  <si>
    <t>Vorjahr</t>
  </si>
  <si>
    <t>Hier steht zwar nichts drin… ABER das Tabellenblatt ist geheim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</si>
</sst>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&quot;-&quot;??\ [$€-407]_-;_-@_-"/>
    <numFmt numFmtId="165" formatCode="dd/mm/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0" fillId="0" borderId="0" xfId="0" applyNumberFormat="1"/>
    <xf numFmtId="9" fontId="0" fillId="0" borderId="0" xfId="1" applyFont="1"/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15</xdr:col>
      <xdr:colOff>546100</xdr:colOff>
      <xdr:row>35</xdr:row>
      <xdr:rowOff>85725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C482D0B-5A9F-E9C0-C0F5-A8CDD0C79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1938000" cy="6715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4B7FD-638D-4D8E-B9EB-F99D5726DF4C}">
  <dimension ref="A1"/>
  <sheetViews>
    <sheetView tabSelected="1" workbookViewId="0">
      <selection activeCell="Q2" sqref="Q2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D715F-1CF2-4298-98D9-2CA6AE0A09E1}">
  <dimension ref="A1:F9"/>
  <sheetViews>
    <sheetView zoomScale="160" zoomScaleNormal="160" workbookViewId="0">
      <selection activeCell="I2" sqref="I2"/>
    </sheetView>
  </sheetViews>
  <sheetFormatPr baseColWidth="10" defaultRowHeight="15" x14ac:dyDescent="0.25"/>
  <cols>
    <col min="1" max="1" width="15.42578125" customWidth="1"/>
    <col min="2" max="2" width="19.5703125" customWidth="1"/>
    <col min="3" max="4" width="13.5703125" customWidth="1"/>
    <col min="5" max="5" width="18.28515625" customWidth="1"/>
    <col min="6" max="6" width="11.42578125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17</v>
      </c>
    </row>
    <row r="2" spans="1:6" x14ac:dyDescent="0.25">
      <c r="A2" t="s">
        <v>5</v>
      </c>
      <c r="B2" t="s">
        <v>12</v>
      </c>
      <c r="C2" s="2">
        <v>24.99</v>
      </c>
      <c r="D2" s="2">
        <v>29.99</v>
      </c>
      <c r="E2" s="2">
        <f>+D2-C2</f>
        <v>5</v>
      </c>
      <c r="F2" s="3">
        <f>+E2/C2</f>
        <v>0.20008003201280514</v>
      </c>
    </row>
    <row r="3" spans="1:6" x14ac:dyDescent="0.25">
      <c r="A3" t="s">
        <v>6</v>
      </c>
      <c r="B3" t="s">
        <v>13</v>
      </c>
      <c r="C3" s="2">
        <v>19.989999999999998</v>
      </c>
      <c r="D3" s="2">
        <v>24.99</v>
      </c>
      <c r="E3" s="2">
        <f t="shared" ref="E3:E8" si="0">+D3-C3</f>
        <v>5</v>
      </c>
      <c r="F3" s="3">
        <f t="shared" ref="F3:F8" si="1">+E3/C3</f>
        <v>0.25012506253126565</v>
      </c>
    </row>
    <row r="4" spans="1:6" x14ac:dyDescent="0.25">
      <c r="A4" t="s">
        <v>7</v>
      </c>
      <c r="B4" t="s">
        <v>14</v>
      </c>
      <c r="C4" s="2">
        <v>349</v>
      </c>
      <c r="D4" s="2">
        <v>399</v>
      </c>
      <c r="E4" s="2">
        <f t="shared" si="0"/>
        <v>50</v>
      </c>
      <c r="F4" s="3">
        <f t="shared" si="1"/>
        <v>0.14326647564469913</v>
      </c>
    </row>
    <row r="5" spans="1:6" x14ac:dyDescent="0.25">
      <c r="A5" t="s">
        <v>8</v>
      </c>
      <c r="B5" t="s">
        <v>15</v>
      </c>
      <c r="C5" s="2">
        <v>269</v>
      </c>
      <c r="D5" s="2">
        <v>299</v>
      </c>
      <c r="E5" s="2">
        <f t="shared" si="0"/>
        <v>30</v>
      </c>
      <c r="F5" s="3">
        <f t="shared" si="1"/>
        <v>0.11152416356877323</v>
      </c>
    </row>
    <row r="6" spans="1:6" x14ac:dyDescent="0.25">
      <c r="A6" t="s">
        <v>9</v>
      </c>
      <c r="B6" t="s">
        <v>16</v>
      </c>
      <c r="C6" s="2">
        <v>119</v>
      </c>
      <c r="D6" s="2">
        <v>149</v>
      </c>
      <c r="E6" s="2">
        <f t="shared" si="0"/>
        <v>30</v>
      </c>
      <c r="F6" s="3">
        <f t="shared" si="1"/>
        <v>0.25210084033613445</v>
      </c>
    </row>
    <row r="7" spans="1:6" x14ac:dyDescent="0.25">
      <c r="A7" t="s">
        <v>10</v>
      </c>
      <c r="B7" t="s">
        <v>18</v>
      </c>
      <c r="C7" s="2">
        <v>89</v>
      </c>
      <c r="D7" s="2">
        <v>109.9</v>
      </c>
      <c r="E7" s="2">
        <f t="shared" si="0"/>
        <v>20.900000000000006</v>
      </c>
      <c r="F7" s="3">
        <f t="shared" si="1"/>
        <v>0.23483146067415736</v>
      </c>
    </row>
    <row r="8" spans="1:6" x14ac:dyDescent="0.25">
      <c r="A8" t="s">
        <v>11</v>
      </c>
      <c r="B8" t="s">
        <v>19</v>
      </c>
      <c r="C8" s="2">
        <v>54.99</v>
      </c>
      <c r="D8" s="2">
        <v>69.989999999999995</v>
      </c>
      <c r="E8" s="2">
        <f t="shared" si="0"/>
        <v>14.999999999999993</v>
      </c>
      <c r="F8" s="3">
        <f t="shared" si="1"/>
        <v>0.27277686852154925</v>
      </c>
    </row>
    <row r="9" spans="1:6" x14ac:dyDescent="0.25">
      <c r="C9" s="2"/>
      <c r="D9" s="2"/>
      <c r="E9" s="2"/>
    </row>
  </sheetData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094E-B51B-45AB-8C72-6705F48F50FC}">
  <dimension ref="A1:F12"/>
  <sheetViews>
    <sheetView zoomScale="160" zoomScaleNormal="160" workbookViewId="0">
      <selection activeCell="G2" sqref="G2"/>
    </sheetView>
  </sheetViews>
  <sheetFormatPr baseColWidth="10" defaultRowHeight="15" x14ac:dyDescent="0.25"/>
  <cols>
    <col min="1" max="1" width="16" customWidth="1"/>
    <col min="2" max="2" width="20.28515625" customWidth="1"/>
    <col min="3" max="3" width="15.28515625" customWidth="1"/>
    <col min="4" max="4" width="15.7109375" bestFit="1" customWidth="1"/>
  </cols>
  <sheetData>
    <row r="1" spans="1:6" x14ac:dyDescent="0.25">
      <c r="B1" s="4" t="s">
        <v>32</v>
      </c>
      <c r="C1" s="4" t="s">
        <v>23</v>
      </c>
      <c r="D1" s="4" t="s">
        <v>20</v>
      </c>
    </row>
    <row r="2" spans="1:6" x14ac:dyDescent="0.25">
      <c r="A2" s="1" t="s">
        <v>31</v>
      </c>
      <c r="B2">
        <f>COUNTA(B7:B230)</f>
        <v>6</v>
      </c>
      <c r="C2" s="2">
        <f>SUM(C7:C180)</f>
        <v>17000</v>
      </c>
      <c r="D2" s="2">
        <f>+C2/B2</f>
        <v>2833.3333333333335</v>
      </c>
    </row>
    <row r="3" spans="1:6" x14ac:dyDescent="0.25">
      <c r="A3" s="1" t="s">
        <v>33</v>
      </c>
      <c r="B3">
        <v>28</v>
      </c>
      <c r="C3" s="2">
        <v>66000</v>
      </c>
      <c r="D3" s="2">
        <f>+C3/B3</f>
        <v>2357.1428571428573</v>
      </c>
      <c r="F3" s="1"/>
    </row>
    <row r="4" spans="1:6" x14ac:dyDescent="0.25">
      <c r="F4" s="2"/>
    </row>
    <row r="5" spans="1:6" x14ac:dyDescent="0.25">
      <c r="A5" s="1" t="s">
        <v>30</v>
      </c>
    </row>
    <row r="6" spans="1:6" x14ac:dyDescent="0.25">
      <c r="A6" s="4" t="s">
        <v>21</v>
      </c>
      <c r="B6" s="4" t="s">
        <v>22</v>
      </c>
      <c r="C6" s="4" t="s">
        <v>23</v>
      </c>
      <c r="F6" s="2"/>
    </row>
    <row r="7" spans="1:6" x14ac:dyDescent="0.25">
      <c r="A7" s="6">
        <v>45292</v>
      </c>
      <c r="B7" t="s">
        <v>24</v>
      </c>
      <c r="C7" s="2">
        <v>3750</v>
      </c>
    </row>
    <row r="8" spans="1:6" x14ac:dyDescent="0.25">
      <c r="A8" s="6">
        <v>45316</v>
      </c>
      <c r="B8" t="s">
        <v>25</v>
      </c>
      <c r="C8" s="2">
        <v>2500</v>
      </c>
    </row>
    <row r="9" spans="1:6" x14ac:dyDescent="0.25">
      <c r="A9" s="6">
        <v>45330</v>
      </c>
      <c r="B9" t="s">
        <v>26</v>
      </c>
      <c r="C9" s="2">
        <v>3250</v>
      </c>
    </row>
    <row r="10" spans="1:6" x14ac:dyDescent="0.25">
      <c r="A10" s="6">
        <v>45344</v>
      </c>
      <c r="B10" t="s">
        <v>27</v>
      </c>
      <c r="C10" s="2">
        <v>1500</v>
      </c>
    </row>
    <row r="11" spans="1:6" x14ac:dyDescent="0.25">
      <c r="A11" s="6">
        <v>45358</v>
      </c>
      <c r="B11" t="s">
        <v>28</v>
      </c>
      <c r="C11" s="2">
        <v>1800</v>
      </c>
    </row>
    <row r="12" spans="1:6" x14ac:dyDescent="0.25">
      <c r="A12" s="6">
        <v>45372</v>
      </c>
      <c r="B12" t="s">
        <v>29</v>
      </c>
      <c r="C12" s="2">
        <v>4200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2438B-6242-44BA-8E9E-90646E4D04EC}">
  <dimension ref="A1:F9"/>
  <sheetViews>
    <sheetView zoomScale="160" zoomScaleNormal="160" workbookViewId="0">
      <selection activeCell="H1" sqref="H1"/>
    </sheetView>
  </sheetViews>
  <sheetFormatPr baseColWidth="10" defaultRowHeight="15" x14ac:dyDescent="0.25"/>
  <cols>
    <col min="1" max="1" width="15.42578125" customWidth="1"/>
    <col min="2" max="2" width="19.5703125" customWidth="1"/>
    <col min="3" max="3" width="13.5703125" hidden="1" customWidth="1"/>
    <col min="4" max="4" width="13.5703125" customWidth="1"/>
    <col min="5" max="5" width="18.28515625" hidden="1" customWidth="1"/>
    <col min="6" max="6" width="11.42578125" hidden="1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17</v>
      </c>
    </row>
    <row r="2" spans="1:6" x14ac:dyDescent="0.25">
      <c r="A2" t="s">
        <v>5</v>
      </c>
      <c r="B2" t="s">
        <v>12</v>
      </c>
      <c r="C2" s="2">
        <v>24.99</v>
      </c>
      <c r="D2" s="2">
        <v>29.99</v>
      </c>
      <c r="E2" s="2">
        <f>+D2-C2</f>
        <v>5</v>
      </c>
      <c r="F2" s="3">
        <f>+E2/C2</f>
        <v>0.20008003201280514</v>
      </c>
    </row>
    <row r="3" spans="1:6" x14ac:dyDescent="0.25">
      <c r="A3" t="s">
        <v>6</v>
      </c>
      <c r="B3" t="s">
        <v>13</v>
      </c>
      <c r="C3" s="2">
        <v>19.989999999999998</v>
      </c>
      <c r="D3" s="2">
        <v>24.99</v>
      </c>
      <c r="E3" s="2">
        <f t="shared" ref="E3:E8" si="0">+D3-C3</f>
        <v>5</v>
      </c>
      <c r="F3" s="3">
        <f t="shared" ref="F3:F8" si="1">+E3/C3</f>
        <v>0.25012506253126565</v>
      </c>
    </row>
    <row r="4" spans="1:6" x14ac:dyDescent="0.25">
      <c r="A4" t="s">
        <v>7</v>
      </c>
      <c r="B4" t="s">
        <v>14</v>
      </c>
      <c r="C4" s="2">
        <v>349</v>
      </c>
      <c r="D4" s="2">
        <v>399</v>
      </c>
      <c r="E4" s="2">
        <f t="shared" si="0"/>
        <v>50</v>
      </c>
      <c r="F4" s="3">
        <f t="shared" si="1"/>
        <v>0.14326647564469913</v>
      </c>
    </row>
    <row r="5" spans="1:6" x14ac:dyDescent="0.25">
      <c r="A5" t="s">
        <v>8</v>
      </c>
      <c r="B5" t="s">
        <v>15</v>
      </c>
      <c r="C5" s="2">
        <v>269</v>
      </c>
      <c r="D5" s="2">
        <v>299</v>
      </c>
      <c r="E5" s="2">
        <f t="shared" si="0"/>
        <v>30</v>
      </c>
      <c r="F5" s="3">
        <f t="shared" si="1"/>
        <v>0.11152416356877323</v>
      </c>
    </row>
    <row r="6" spans="1:6" x14ac:dyDescent="0.25">
      <c r="A6" t="s">
        <v>9</v>
      </c>
      <c r="B6" t="s">
        <v>16</v>
      </c>
      <c r="C6" s="2">
        <v>119</v>
      </c>
      <c r="D6" s="2">
        <v>149</v>
      </c>
      <c r="E6" s="2">
        <f t="shared" si="0"/>
        <v>30</v>
      </c>
      <c r="F6" s="3">
        <f t="shared" si="1"/>
        <v>0.25210084033613445</v>
      </c>
    </row>
    <row r="7" spans="1:6" x14ac:dyDescent="0.25">
      <c r="A7" t="s">
        <v>10</v>
      </c>
      <c r="B7" t="s">
        <v>18</v>
      </c>
      <c r="C7" s="2">
        <v>89</v>
      </c>
      <c r="D7" s="2">
        <v>109.9</v>
      </c>
      <c r="E7" s="2">
        <f t="shared" si="0"/>
        <v>20.900000000000006</v>
      </c>
      <c r="F7" s="3">
        <f t="shared" si="1"/>
        <v>0.23483146067415736</v>
      </c>
    </row>
    <row r="8" spans="1:6" x14ac:dyDescent="0.25">
      <c r="A8" t="s">
        <v>11</v>
      </c>
      <c r="B8" t="s">
        <v>19</v>
      </c>
      <c r="C8" s="2">
        <v>54.99</v>
      </c>
      <c r="D8" s="2">
        <v>69.989999999999995</v>
      </c>
      <c r="E8" s="2">
        <f t="shared" si="0"/>
        <v>14.999999999999993</v>
      </c>
      <c r="F8" s="3">
        <f t="shared" si="1"/>
        <v>0.27277686852154925</v>
      </c>
    </row>
    <row r="9" spans="1:6" x14ac:dyDescent="0.25">
      <c r="C9" s="2"/>
      <c r="D9" s="2"/>
      <c r="E9" s="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2774F-DEC3-40D5-8DC2-8F68DC4CEE57}">
  <dimension ref="A1"/>
  <sheetViews>
    <sheetView zoomScale="250" zoomScaleNormal="250"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34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Übung</vt:lpstr>
      <vt:lpstr>Spalte ausblenden</vt:lpstr>
      <vt:lpstr>Zeile ausblenden</vt:lpstr>
      <vt:lpstr>besser ausblenden</vt:lpstr>
      <vt:lpstr>GEHEIM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</dc:creator>
  <cp:lastModifiedBy>Christoph Grill</cp:lastModifiedBy>
  <dcterms:created xsi:type="dcterms:W3CDTF">2024-05-25T07:03:01Z</dcterms:created>
  <dcterms:modified xsi:type="dcterms:W3CDTF">2024-05-28T14:12:20Z</dcterms:modified>
</cp:coreProperties>
</file>